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<sst xmlns="http://schemas.openxmlformats.org/spreadsheetml/2006/main" count="26" uniqueCount="26">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</sst>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B1" workbookViewId="0">
      <selection activeCell="E8" sqref="E8:E27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1580248.8299999998</v>
      </c>
      <c r="C8" s="6">
        <v>1845338.32</v>
      </c>
      <c r="D8" s="6">
        <v>1303881.27</v>
      </c>
      <c r="E8" s="9">
        <v>1615216.44</v>
      </c>
    </row>
    <row r="9" spans="1:6" x14ac:dyDescent="0.25">
      <c r="A9" s="2" t="s">
        <v>6</v>
      </c>
      <c r="B9" s="4">
        <v>3020203933.9500003</v>
      </c>
      <c r="C9" s="6">
        <v>3784731239.8100004</v>
      </c>
      <c r="D9" s="6">
        <v>2869893889.8599997</v>
      </c>
      <c r="E9" s="9">
        <v>3892782577.54</v>
      </c>
    </row>
    <row r="10" spans="1:6" x14ac:dyDescent="0.25">
      <c r="A10" s="2" t="s">
        <v>7</v>
      </c>
      <c r="B10" s="4">
        <v>31187878.25</v>
      </c>
      <c r="C10" s="6">
        <v>37608748.5</v>
      </c>
      <c r="D10" s="6">
        <v>27432106.459999997</v>
      </c>
      <c r="E10" s="9">
        <v>35541847.75</v>
      </c>
    </row>
    <row r="11" spans="1:6" x14ac:dyDescent="0.25">
      <c r="A11" s="2" t="s">
        <v>8</v>
      </c>
      <c r="B11" s="4">
        <v>251283596.53</v>
      </c>
      <c r="C11" s="6">
        <v>313708567.72000003</v>
      </c>
      <c r="D11" s="6">
        <v>236583211.43000001</v>
      </c>
      <c r="E11" s="9">
        <v>316352562.80000001</v>
      </c>
    </row>
    <row r="12" spans="1:6" x14ac:dyDescent="0.25">
      <c r="A12" s="2" t="s">
        <v>9</v>
      </c>
      <c r="B12" s="4">
        <v>4745479.42</v>
      </c>
      <c r="C12" s="6">
        <v>5697668.6099999994</v>
      </c>
      <c r="D12" s="6">
        <v>4118194.33</v>
      </c>
      <c r="E12" s="9">
        <v>5324781.92</v>
      </c>
    </row>
    <row r="13" spans="1:6" x14ac:dyDescent="0.25">
      <c r="A13" s="2" t="s">
        <v>10</v>
      </c>
      <c r="B13" s="4">
        <v>615196980.23000002</v>
      </c>
      <c r="C13" s="6">
        <v>767626118.86000001</v>
      </c>
      <c r="D13" s="6">
        <v>585090528.78999996</v>
      </c>
      <c r="E13" s="9">
        <v>788693949.07999992</v>
      </c>
    </row>
    <row r="14" spans="1:6" x14ac:dyDescent="0.25">
      <c r="A14" s="2" t="s">
        <v>11</v>
      </c>
      <c r="B14" s="4">
        <v>63784207.990000002</v>
      </c>
      <c r="C14" s="6">
        <v>77027617.879999995</v>
      </c>
      <c r="D14" s="6">
        <v>56189122.820000008</v>
      </c>
      <c r="E14" s="9">
        <v>72765308.090000004</v>
      </c>
    </row>
    <row r="15" spans="1:6" x14ac:dyDescent="0.25">
      <c r="A15" s="2" t="s">
        <v>12</v>
      </c>
      <c r="B15" s="4">
        <v>167057999.25999999</v>
      </c>
      <c r="C15" s="6">
        <v>208565499.09</v>
      </c>
      <c r="D15" s="6">
        <v>157252199</v>
      </c>
      <c r="E15" s="9">
        <v>209840739.40000001</v>
      </c>
    </row>
    <row r="16" spans="1:6" x14ac:dyDescent="0.25">
      <c r="A16" s="2" t="s">
        <v>13</v>
      </c>
      <c r="B16" s="4">
        <v>444109.88</v>
      </c>
      <c r="C16" s="6">
        <v>576705.88</v>
      </c>
      <c r="D16" s="6">
        <v>432818.93</v>
      </c>
      <c r="E16" s="9">
        <v>559335.15999999992</v>
      </c>
    </row>
    <row r="17" spans="1:5" x14ac:dyDescent="0.25">
      <c r="A17" s="2" t="s">
        <v>14</v>
      </c>
      <c r="B17" s="4">
        <v>2642732.34</v>
      </c>
      <c r="C17" s="6">
        <v>2511029.5</v>
      </c>
      <c r="D17" s="6">
        <v>2493864.7999999998</v>
      </c>
      <c r="E17" s="9">
        <v>2483898.1999999997</v>
      </c>
    </row>
    <row r="18" spans="1:5" x14ac:dyDescent="0.25">
      <c r="A18" s="2" t="s">
        <v>15</v>
      </c>
      <c r="B18" s="4">
        <v>675920.5</v>
      </c>
      <c r="C18" s="6">
        <v>771577.38000000012</v>
      </c>
      <c r="D18" s="6">
        <v>924252.91999999993</v>
      </c>
      <c r="E18" s="9">
        <v>733469.69</v>
      </c>
    </row>
    <row r="19" spans="1:5" x14ac:dyDescent="0.25">
      <c r="A19" s="2" t="s">
        <v>16</v>
      </c>
      <c r="B19" s="4">
        <v>2518971.38</v>
      </c>
      <c r="C19" s="6">
        <v>3037263.25</v>
      </c>
      <c r="D19" s="6">
        <v>2233351.06</v>
      </c>
      <c r="E19" s="9">
        <v>2893735.84</v>
      </c>
    </row>
    <row r="20" spans="1:5" x14ac:dyDescent="0.25">
      <c r="A20" s="2" t="s">
        <v>17</v>
      </c>
      <c r="B20" s="4">
        <v>3538169.86</v>
      </c>
      <c r="C20" s="6">
        <v>4267097.6199999992</v>
      </c>
      <c r="D20" s="6">
        <v>3094430.51</v>
      </c>
      <c r="E20" s="9">
        <v>3981484</v>
      </c>
    </row>
    <row r="21" spans="1:5" x14ac:dyDescent="0.25">
      <c r="A21" s="2" t="s">
        <v>18</v>
      </c>
      <c r="B21" s="4">
        <v>4602798.62</v>
      </c>
      <c r="C21" s="6">
        <v>5509313.0899999999</v>
      </c>
      <c r="D21" s="6">
        <v>3991848.54</v>
      </c>
      <c r="E21" s="9">
        <v>5105352.8899999997</v>
      </c>
    </row>
    <row r="22" spans="1:5" x14ac:dyDescent="0.25">
      <c r="A22" s="2" t="s">
        <v>19</v>
      </c>
      <c r="B22" s="4">
        <v>201035.01</v>
      </c>
      <c r="C22" s="6">
        <v>206820.19</v>
      </c>
      <c r="D22" s="6">
        <v>137050.83000000002</v>
      </c>
      <c r="E22" s="9">
        <v>169422.84000000003</v>
      </c>
    </row>
    <row r="23" spans="1:5" x14ac:dyDescent="0.25">
      <c r="A23" s="2" t="s">
        <v>20</v>
      </c>
      <c r="B23" s="4">
        <v>9393966.9699999988</v>
      </c>
      <c r="C23" s="6">
        <v>11094402.470000001</v>
      </c>
      <c r="D23" s="6">
        <v>8018496.6500000004</v>
      </c>
      <c r="E23" s="9">
        <v>10203059.960000001</v>
      </c>
    </row>
    <row r="24" spans="1:5" x14ac:dyDescent="0.25">
      <c r="A24" s="2" t="s">
        <v>21</v>
      </c>
      <c r="B24" s="4">
        <v>164179.81</v>
      </c>
      <c r="C24" s="6">
        <v>216129.55</v>
      </c>
      <c r="D24" s="6">
        <v>161760.82</v>
      </c>
      <c r="E24" s="9">
        <v>220081.78</v>
      </c>
    </row>
    <row r="25" spans="1:5" x14ac:dyDescent="0.25">
      <c r="A25" s="2" t="s">
        <v>22</v>
      </c>
      <c r="B25" s="4">
        <v>6154028.9199999999</v>
      </c>
      <c r="C25" s="6">
        <v>8032338.75</v>
      </c>
      <c r="D25" s="6">
        <v>7586106.5300000003</v>
      </c>
      <c r="E25" s="9">
        <v>9481246.6899999995</v>
      </c>
    </row>
    <row r="26" spans="1:5" x14ac:dyDescent="0.25">
      <c r="A26" s="2" t="s">
        <v>23</v>
      </c>
      <c r="B26" s="4">
        <v>62437.5</v>
      </c>
      <c r="C26" s="6">
        <v>62437.5</v>
      </c>
      <c r="D26" s="6">
        <v>62437.5</v>
      </c>
      <c r="E26" s="9">
        <v>62437.5</v>
      </c>
    </row>
    <row r="27" spans="1:5" x14ac:dyDescent="0.25">
      <c r="A27" s="3" t="s">
        <v>24</v>
      </c>
      <c r="B27" s="5">
        <f>SUM(B8:B26)</f>
        <v>4185438675.2500005</v>
      </c>
      <c r="C27" s="5">
        <f>SUM(C8:C26)</f>
        <v>5233095913.9700012</v>
      </c>
      <c r="D27" s="5">
        <f>SUM(D8:D26)</f>
        <v>3966999553.0500002</v>
      </c>
      <c r="E27" s="5">
        <v>5358810507.5699997</v>
      </c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1400C-1268-4C2E-9770-DB6AD48ABA8B}"/>
</file>

<file path=customXml/itemProps2.xml><?xml version="1.0" encoding="utf-8"?>
<ds:datastoreItem xmlns:ds="http://schemas.openxmlformats.org/officeDocument/2006/customXml" ds:itemID="{9E918FE4-3189-4582-A5D2-95E685E9B603}"/>
</file>

<file path=customXml/itemProps3.xml><?xml version="1.0" encoding="utf-8"?>
<ds:datastoreItem xmlns:ds="http://schemas.openxmlformats.org/officeDocument/2006/customXml" ds:itemID="{5FF8DFB6-7065-4079-9F67-5C45B8559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2023-01-09T08:48:30Z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