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 l="1"/>
  <c r="C27" i="1"/>
  <c r="B27" i="1" l="1"/>
</calcChain>
</file>

<file path=xl/sharedStrings.xml><?xml version="1.0" encoding="utf-8"?>
<sst xmlns="http://schemas.openxmlformats.org/spreadsheetml/2006/main" count="26" uniqueCount="26">
  <si>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</si>
  <si>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</si>
  <si>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</si>
  <si>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</si>
  <si>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</si>
  <si>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</si>
  <si>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</si>
  <si>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</si>
  <si>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</si>
  <si>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</si>
  <si>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</si>
  <si>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</si>
  <si>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</si>
  <si>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</si>
  <si>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</si>
  <si>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</si>
  <si>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</si>
  <si>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</si>
  <si>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</si>
  <si>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 xml:space="preserve"> PRIMER TRIMESTRE</t>
  </si>
  <si>
    <t xml:space="preserve"> SEGUNDO TRIMESTRE</t>
  </si>
  <si>
    <t xml:space="preserve"> TERCER TRIMESTRE</t>
  </si>
  <si>
    <t xml:space="preserve"> CUARTO TRIMESTRE</t>
  </si>
  <si>
    <t>(*) Las Ayudas a las Víctimas de Delitos Violentos son indemnizaciones de pago único por lo que no se contabilizan como pensiones a fin de mes.</t>
  </si>
  <si>
    <t>NÚMERO TOTAL PENSIONES ABONADAS</t>
  </si>
  <si>
    <t>NUMERO DE PENSIONES ABONADAS TRIMESTRALMENTE.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</si>
</sst>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 shrinkToFit="1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219075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381625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22" sqref="F22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1" spans="1:6" ht="24.75" customHeight="1" x14ac:dyDescent="0.25"/>
    <row r="2" spans="1:6" ht="24.75" customHeight="1" x14ac:dyDescent="0.25">
      <c r="A2" s="12"/>
      <c r="B2" s="13"/>
    </row>
    <row r="3" spans="1:6" ht="24.75" customHeight="1" x14ac:dyDescent="0.25">
      <c r="A3" s="12"/>
      <c r="B3" s="12"/>
    </row>
    <row r="4" spans="1:6" ht="24.75" customHeight="1" x14ac:dyDescent="0.25"/>
    <row r="5" spans="1:6" ht="1.5" customHeight="1" x14ac:dyDescent="0.25">
      <c r="B5" s="1"/>
    </row>
    <row r="6" spans="1:6" ht="22.5" customHeight="1" x14ac:dyDescent="0.35">
      <c r="A6" s="9" t="s">
        <v>25</v>
      </c>
      <c r="B6" s="10"/>
      <c r="C6" s="10"/>
      <c r="D6" s="10"/>
      <c r="E6" s="10"/>
      <c r="F6" s="10"/>
    </row>
    <row r="8" spans="1:6" ht="31.5" x14ac:dyDescent="0.25">
      <c r="A8" s="6" t="s">
        <v>0</v>
      </c>
      <c r="B8" s="7" t="s">
        <v>19</v>
      </c>
      <c r="C8" s="7" t="s">
        <v>20</v>
      </c>
      <c r="D8" s="7" t="s">
        <v>21</v>
      </c>
      <c r="E8" s="8" t="s">
        <v>22</v>
      </c>
    </row>
    <row r="9" spans="1:6" x14ac:dyDescent="0.25">
      <c r="A9" s="2" t="s">
        <v>1</v>
      </c>
      <c r="B9" s="4">
        <v>1395</v>
      </c>
      <c r="C9" s="4">
        <v>1295</v>
      </c>
      <c r="D9" s="4">
        <v>1226</v>
      </c>
      <c r="E9" s="4">
        <v>1150</v>
      </c>
    </row>
    <row r="10" spans="1:6" x14ac:dyDescent="0.25">
      <c r="A10" s="2" t="s">
        <v>2</v>
      </c>
      <c r="B10" s="4">
        <v>1178108</v>
      </c>
      <c r="C10" s="4">
        <v>1185284</v>
      </c>
      <c r="D10" s="4">
        <v>1192765</v>
      </c>
      <c r="E10" s="4">
        <v>1217769</v>
      </c>
    </row>
    <row r="11" spans="1:6" x14ac:dyDescent="0.25">
      <c r="A11" s="2" t="s">
        <v>3</v>
      </c>
      <c r="B11" s="4">
        <v>55681</v>
      </c>
      <c r="C11" s="4">
        <v>54312</v>
      </c>
      <c r="D11" s="4">
        <v>52930</v>
      </c>
      <c r="E11" s="4">
        <v>51651</v>
      </c>
    </row>
    <row r="12" spans="1:6" x14ac:dyDescent="0.25">
      <c r="A12" s="2" t="s">
        <v>4</v>
      </c>
      <c r="B12" s="4">
        <v>221016</v>
      </c>
      <c r="C12" s="4">
        <v>225391</v>
      </c>
      <c r="D12" s="4">
        <v>227492</v>
      </c>
      <c r="E12" s="4">
        <v>228524</v>
      </c>
    </row>
    <row r="13" spans="1:6" x14ac:dyDescent="0.25">
      <c r="A13" s="2" t="s">
        <v>5</v>
      </c>
      <c r="B13" s="4">
        <v>5215</v>
      </c>
      <c r="C13" s="4">
        <v>4987</v>
      </c>
      <c r="D13" s="4">
        <v>4831</v>
      </c>
      <c r="E13" s="4">
        <v>4693</v>
      </c>
    </row>
    <row r="14" spans="1:6" x14ac:dyDescent="0.25">
      <c r="A14" s="2" t="s">
        <v>6</v>
      </c>
      <c r="B14" s="4">
        <v>254523</v>
      </c>
      <c r="C14" s="4">
        <v>254950</v>
      </c>
      <c r="D14" s="4">
        <v>255409</v>
      </c>
      <c r="E14" s="4">
        <v>255851</v>
      </c>
    </row>
    <row r="15" spans="1:6" x14ac:dyDescent="0.25">
      <c r="A15" s="2" t="s">
        <v>7</v>
      </c>
      <c r="B15" s="4">
        <v>104344</v>
      </c>
      <c r="C15" s="4">
        <v>101737</v>
      </c>
      <c r="D15" s="4">
        <v>99469</v>
      </c>
      <c r="E15" s="4">
        <v>97301</v>
      </c>
    </row>
    <row r="16" spans="1:6" x14ac:dyDescent="0.25">
      <c r="A16" s="2" t="s">
        <v>8</v>
      </c>
      <c r="B16" s="4">
        <v>133243</v>
      </c>
      <c r="C16" s="4">
        <v>134685</v>
      </c>
      <c r="D16" s="4">
        <v>135405</v>
      </c>
      <c r="E16" s="4">
        <v>135684</v>
      </c>
    </row>
    <row r="17" spans="1:5" x14ac:dyDescent="0.25">
      <c r="A17" s="2" t="s">
        <v>9</v>
      </c>
      <c r="B17" s="2">
        <v>277</v>
      </c>
      <c r="C17" s="4">
        <v>273</v>
      </c>
      <c r="D17" s="4">
        <v>271</v>
      </c>
      <c r="E17" s="4">
        <v>273</v>
      </c>
    </row>
    <row r="18" spans="1:5" x14ac:dyDescent="0.25">
      <c r="A18" s="2" t="s">
        <v>10</v>
      </c>
      <c r="B18" s="4">
        <v>2391</v>
      </c>
      <c r="C18" s="4">
        <v>2379</v>
      </c>
      <c r="D18" s="4">
        <v>2363</v>
      </c>
      <c r="E18" s="4">
        <v>2355</v>
      </c>
    </row>
    <row r="19" spans="1:5" x14ac:dyDescent="0.25">
      <c r="A19" s="2" t="s">
        <v>11</v>
      </c>
      <c r="B19" s="2">
        <v>0</v>
      </c>
      <c r="C19" s="4">
        <v>0</v>
      </c>
      <c r="D19" s="4">
        <v>0</v>
      </c>
      <c r="E19" s="4">
        <v>0</v>
      </c>
    </row>
    <row r="20" spans="1:5" x14ac:dyDescent="0.25">
      <c r="A20" s="2" t="s">
        <v>12</v>
      </c>
      <c r="B20" s="4">
        <v>5214</v>
      </c>
      <c r="C20" s="4">
        <v>5078</v>
      </c>
      <c r="D20" s="4">
        <v>4977</v>
      </c>
      <c r="E20" s="4">
        <v>4899</v>
      </c>
    </row>
    <row r="21" spans="1:5" x14ac:dyDescent="0.25">
      <c r="A21" s="2" t="s">
        <v>13</v>
      </c>
      <c r="B21" s="4">
        <v>5483</v>
      </c>
      <c r="C21" s="4">
        <v>5343</v>
      </c>
      <c r="D21" s="4">
        <v>5191</v>
      </c>
      <c r="E21" s="4">
        <v>5055</v>
      </c>
    </row>
    <row r="22" spans="1:5" x14ac:dyDescent="0.25">
      <c r="A22" s="2" t="s">
        <v>14</v>
      </c>
      <c r="B22" s="4">
        <v>17819</v>
      </c>
      <c r="C22" s="4">
        <v>17333</v>
      </c>
      <c r="D22" s="4">
        <v>16853</v>
      </c>
      <c r="E22" s="4">
        <v>16430</v>
      </c>
    </row>
    <row r="23" spans="1:5" x14ac:dyDescent="0.25">
      <c r="A23" s="2" t="s">
        <v>15</v>
      </c>
      <c r="B23" s="2">
        <v>291</v>
      </c>
      <c r="C23" s="4">
        <v>270</v>
      </c>
      <c r="D23" s="4">
        <v>242</v>
      </c>
      <c r="E23" s="4">
        <v>226</v>
      </c>
    </row>
    <row r="24" spans="1:5" x14ac:dyDescent="0.25">
      <c r="A24" s="2" t="s">
        <v>16</v>
      </c>
      <c r="B24" s="4">
        <v>14761</v>
      </c>
      <c r="C24" s="4">
        <v>14114</v>
      </c>
      <c r="D24" s="4">
        <v>13507</v>
      </c>
      <c r="E24" s="4">
        <v>13000</v>
      </c>
    </row>
    <row r="25" spans="1:5" x14ac:dyDescent="0.25">
      <c r="A25" s="2" t="s">
        <v>17</v>
      </c>
      <c r="B25" s="4">
        <v>825</v>
      </c>
      <c r="C25" s="4">
        <v>783</v>
      </c>
      <c r="D25" s="4">
        <v>757</v>
      </c>
      <c r="E25" s="4">
        <v>738</v>
      </c>
    </row>
    <row r="26" spans="1:5" x14ac:dyDescent="0.25">
      <c r="A26" s="2" t="s">
        <v>18</v>
      </c>
      <c r="B26" s="4">
        <v>2257</v>
      </c>
      <c r="C26" s="4">
        <v>2410</v>
      </c>
      <c r="D26" s="4">
        <v>2583</v>
      </c>
      <c r="E26" s="4">
        <v>2743</v>
      </c>
    </row>
    <row r="27" spans="1:5" x14ac:dyDescent="0.25">
      <c r="A27" s="3" t="s">
        <v>24</v>
      </c>
      <c r="B27" s="5">
        <f>SUM(B9:B26)</f>
        <v>2002843</v>
      </c>
      <c r="C27" s="5">
        <f>SUM(C9:C26)</f>
        <v>2010624</v>
      </c>
      <c r="D27" s="5">
        <f>SUM(D9:D26)</f>
        <v>2016271</v>
      </c>
      <c r="E27" s="5">
        <f>SUM(E9:E26)</f>
        <v>2038342</v>
      </c>
    </row>
    <row r="29" spans="1:5" x14ac:dyDescent="0.25">
      <c r="A29" s="11" t="s">
        <v>23</v>
      </c>
    </row>
    <row r="30" spans="1:5" x14ac:dyDescent="0.25">
      <c r="A30" s="10"/>
    </row>
  </sheetData>
  <mergeCells count="4">
    <mergeCell ref="A6:F6"/>
    <mergeCell ref="A29:A30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BCC5C8-73DD-446F-B22B-5D1790CBF2F3}"/>
</file>

<file path=customXml/itemProps2.xml><?xml version="1.0" encoding="utf-8"?>
<ds:datastoreItem xmlns:ds="http://schemas.openxmlformats.org/officeDocument/2006/customXml" ds:itemID="{5BB1C76C-AD1C-4575-A7DA-1D7EEE4286E6}"/>
</file>

<file path=customXml/itemProps3.xml><?xml version="1.0" encoding="utf-8"?>
<ds:datastoreItem xmlns:ds="http://schemas.openxmlformats.org/officeDocument/2006/customXml" ds:itemID="{AB0BD5B2-22CB-47B5-BF5E-8A34F4E17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0302 4ºNumeroTrimestralAño2019</dc:title>
  <dc:creator/>
  <cp:lastModifiedBy/>
  <dcterms:created xsi:type="dcterms:W3CDTF">2019-04-04T10:24:34Z</dcterms:created>
  <dcterms:modified xsi:type="dcterms:W3CDTF">2022-01-05T10:53:52Z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